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<sst xmlns="http://schemas.openxmlformats.org/spreadsheetml/2006/main" count="95" uniqueCount="68">
  <si>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t>2024-2025（S）学期东华大学研究生国民体质监测日程表</t>
  </si>
  <si>
    <t>校区</t>
  </si>
  <si>
    <t>测试日期</t>
  </si>
  <si>
    <t>星期</t>
  </si>
  <si>
    <t>测试时间段</t>
  </si>
  <si>
    <t>测试学生学号</t>
  </si>
  <si>
    <t>涉及学院</t>
  </si>
  <si>
    <t>人数</t>
  </si>
  <si>
    <t>合计</t>
  </si>
  <si>
    <t>松江校区</t>
  </si>
  <si>
    <t>5月10日</t>
  </si>
  <si>
    <t>星期六</t>
  </si>
  <si>
    <t>9：00-10：00</t>
  </si>
  <si>
    <t>1241026，1241030，1241033，1251025，2230374，2240336-2240395</t>
  </si>
  <si>
    <t>材料科学与工程学院</t>
  </si>
  <si>
    <t>10：00-11：00</t>
  </si>
  <si>
    <t>2240396-2240459，2240461</t>
  </si>
  <si>
    <t>11：00-12：00</t>
  </si>
  <si>
    <t>2240462-2240526</t>
  </si>
  <si>
    <t>13：00-14：00</t>
  </si>
  <si>
    <t>2240527-2240529，2240531-2240573，2240575-2240579，2240581-2240587，2230024，2240001-2240008</t>
  </si>
  <si>
    <t>材料科学与工程学院，纺织学院</t>
  </si>
  <si>
    <t>14：00-15：00</t>
  </si>
  <si>
    <t>2240009-2240015，2240017-2240042，2240044-2240076</t>
  </si>
  <si>
    <t>纺织学院</t>
  </si>
  <si>
    <t>15：00-16：00</t>
  </si>
  <si>
    <t>2240078-2240093，2240095-2240103，2240105-2240117，2240119-2240124，2240126-2240129，2240131-2240147</t>
  </si>
  <si>
    <t>16：00-17：00</t>
  </si>
  <si>
    <t>2240148-2240184，2240234，2243020-2243023，2243025-2243027，2243029-2243030，2243032-2243040，2243042，2243044-2243045，2243047-2243049，2243053-2243059，2243062，2243064，2243066-2243067</t>
  </si>
  <si>
    <t>纺织学院，生物与医学工程学院</t>
  </si>
  <si>
    <t>5月11日</t>
  </si>
  <si>
    <t>星期日</t>
  </si>
  <si>
    <t>1249061，2230803，2230919，2240813-2240847，2240849-2240871</t>
  </si>
  <si>
    <t>化学与化工学院</t>
  </si>
  <si>
    <t>2240872-2240931</t>
  </si>
  <si>
    <t>2240932-2240945，1249125，2242304-2242306，2242308-2242349</t>
  </si>
  <si>
    <t>化学与化工学院，环境科学与工程学院</t>
  </si>
  <si>
    <t>2242350-2242412，2242502，2242504，2242508，2242736-2242739，2242742，2242745，2241388</t>
  </si>
  <si>
    <t>环境科学与工程学院，外语学院，旭日工商管理学院</t>
  </si>
  <si>
    <t>2241016-2241077</t>
  </si>
  <si>
    <t>机械工程学院</t>
  </si>
  <si>
    <t>2241078-2241114，2241130，2242792-2242796，2242798-2242816</t>
  </si>
  <si>
    <t>机械工程学院，计算机科学与技术学院</t>
  </si>
  <si>
    <t>2242817-2242863，2242996-2243010</t>
  </si>
  <si>
    <t>计算机科学与技术学院，马克思主义学院</t>
  </si>
  <si>
    <t>5月17日</t>
  </si>
  <si>
    <t>2243011-2243019，2242517-2242545，2242547-2242557，2242558-2242564，2242566-2242571</t>
  </si>
  <si>
    <t>马克思主义学院，数学与统计学院，物理学院</t>
  </si>
  <si>
    <t xml:space="preserve"> </t>
  </si>
  <si>
    <t>2242572-2242598，2243148-2243152，1249117，2242077-2242105</t>
  </si>
  <si>
    <t>物理学院，信息科学与技术学院</t>
  </si>
  <si>
    <t>2242106-2242122，2242124-2242147，2242149-2242153，2242155-2242170，2242221</t>
  </si>
  <si>
    <t>信息科学与技术学院</t>
  </si>
  <si>
    <t>延安校区</t>
  </si>
  <si>
    <t>5月18日</t>
  </si>
  <si>
    <t>1249085，2231369，2241287-2241319，2241321-2241322，2241324-2241326</t>
  </si>
  <si>
    <t>旭日工商管理学院</t>
  </si>
  <si>
    <t>2241327-2241359，2241362-2241368</t>
  </si>
  <si>
    <t>2241369-2241387，2241389-2241397，Y2250137，2241545，2241593，2241621，2241668，2241827，2241837，2240530，2240567-2240568，2240574，2240580</t>
  </si>
  <si>
    <t>旭日工商管理学院，MBA中心，材料科学与工程学院</t>
  </si>
  <si>
    <t>2240016，1249710，2241855-2241863，2241865-2241876，2241878-2241883，2241886-2241892，2241894，2241896-2241897，2241899</t>
  </si>
  <si>
    <t>纺织学院，服装与艺术设计学院</t>
  </si>
  <si>
    <t>2241900-2241939</t>
  </si>
  <si>
    <t>服装与艺术设计学院</t>
  </si>
  <si>
    <t>2241940-2241950，2241953-2241955，Y2250219，Y2250229，Y2250244，2242307，2242797，2242661-2242681</t>
  </si>
  <si>
    <t>服装与艺术设计学院，环境科学与工程学院，计算机科学与技术学院，人文学院</t>
  </si>
  <si>
    <t>2242682-2242693，2242695-2242704，2243024，2243028，2243031，2243041，2243043，2243046，22430502243052，2243060-2243061，2243063，2243065，2243068，2242123，2242135</t>
  </si>
  <si>
    <t>人文学院，生物与医学工程学院，信息科学与技术学院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</si>
</sst>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9" workbookViewId="0">
      <selection activeCell="F29" sqref="F29"/>
    </sheetView>
  </sheetViews>
  <sheetFormatPr defaultColWidth="9.87962962962963" defaultRowHeight="42" customHeight="1"/>
  <cols>
    <col min="1" max="1" width="10.8796296296296" style="1" customWidth="1"/>
    <col min="2" max="2" width="10.8796296296296" style="2" customWidth="1"/>
    <col min="3" max="3" width="8.33333333333333" style="2" customWidth="1"/>
    <col min="4" max="4" width="19.7777777777778" style="3" customWidth="1"/>
    <col min="5" max="5" width="46.3333333333333" style="4" customWidth="1"/>
    <col min="6" max="6" width="31.7777777777778" style="5" customWidth="1"/>
    <col min="7" max="7" width="7.87962962962963" style="2" customWidth="1"/>
    <col min="8" max="8" width="8.33333333333333" style="2" customWidth="1"/>
    <col min="9" max="16382" width="9" style="2"/>
    <col min="16384" max="16384" width="9" style="2"/>
  </cols>
  <sheetData>
    <row r="1" customHeight="1" spans="1:8">
      <c r="A1" s="6" t="s">
        <v>0</v>
      </c>
      <c r="B1" s="6"/>
      <c r="C1" s="6"/>
      <c r="D1" s="6"/>
      <c r="E1" s="7"/>
      <c r="F1" s="6"/>
      <c r="G1" s="6"/>
      <c r="H1" s="6"/>
    </row>
    <row r="2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8" t="s">
        <v>7</v>
      </c>
      <c r="H2" s="11" t="s">
        <v>8</v>
      </c>
    </row>
    <row r="3" ht="79.05" customHeight="1" spans="1:8">
      <c r="A3" s="12" t="s">
        <v>9</v>
      </c>
      <c r="B3" s="13" t="s">
        <v>10</v>
      </c>
      <c r="C3" s="14" t="s">
        <v>11</v>
      </c>
      <c r="D3" s="15" t="s">
        <v>12</v>
      </c>
      <c r="E3" s="16" t="s">
        <v>13</v>
      </c>
      <c r="F3" s="17" t="s">
        <v>14</v>
      </c>
      <c r="G3" s="18">
        <v>65</v>
      </c>
      <c r="H3" s="12">
        <f>SUM(G3:G19)</f>
        <v>1078</v>
      </c>
    </row>
    <row r="4" ht="46.95" customHeight="1" spans="1:8">
      <c r="A4" s="19"/>
      <c r="B4" s="20"/>
      <c r="C4" s="18"/>
      <c r="D4" s="15" t="s">
        <v>15</v>
      </c>
      <c r="E4" s="16" t="s">
        <v>16</v>
      </c>
      <c r="F4" s="17" t="s">
        <v>14</v>
      </c>
      <c r="G4" s="18">
        <v>65</v>
      </c>
      <c r="H4" s="19"/>
    </row>
    <row r="5" ht="46.05" customHeight="1" spans="1:8">
      <c r="A5" s="19"/>
      <c r="B5" s="20"/>
      <c r="C5" s="18"/>
      <c r="D5" s="15" t="s">
        <v>17</v>
      </c>
      <c r="E5" s="16" t="s">
        <v>18</v>
      </c>
      <c r="F5" s="17" t="s">
        <v>14</v>
      </c>
      <c r="G5" s="18">
        <v>65</v>
      </c>
      <c r="H5" s="19"/>
    </row>
    <row r="6" ht="65" customHeight="1" spans="1:8">
      <c r="A6" s="19"/>
      <c r="B6" s="20"/>
      <c r="C6" s="18"/>
      <c r="D6" s="15" t="s">
        <v>19</v>
      </c>
      <c r="E6" s="16" t="s">
        <v>20</v>
      </c>
      <c r="F6" s="17" t="s">
        <v>21</v>
      </c>
      <c r="G6" s="18">
        <v>65</v>
      </c>
      <c r="H6" s="19"/>
    </row>
    <row r="7" ht="74" customHeight="1" spans="1:8">
      <c r="A7" s="19"/>
      <c r="B7" s="20"/>
      <c r="C7" s="18"/>
      <c r="D7" s="15" t="s">
        <v>22</v>
      </c>
      <c r="E7" s="16" t="s">
        <v>23</v>
      </c>
      <c r="F7" s="17" t="s">
        <v>24</v>
      </c>
      <c r="G7" s="18">
        <v>65</v>
      </c>
      <c r="H7" s="19"/>
    </row>
    <row r="8" ht="82.05" customHeight="1" spans="1:8">
      <c r="A8" s="19"/>
      <c r="B8" s="20"/>
      <c r="C8" s="18"/>
      <c r="D8" s="15" t="s">
        <v>25</v>
      </c>
      <c r="E8" s="16" t="s">
        <v>26</v>
      </c>
      <c r="F8" s="17" t="s">
        <v>24</v>
      </c>
      <c r="G8" s="18">
        <v>65</v>
      </c>
      <c r="H8" s="19"/>
    </row>
    <row r="9" ht="93" customHeight="1" spans="1:8">
      <c r="A9" s="19"/>
      <c r="B9" s="20"/>
      <c r="C9" s="18"/>
      <c r="D9" s="15" t="s">
        <v>27</v>
      </c>
      <c r="E9" s="16" t="s">
        <v>28</v>
      </c>
      <c r="F9" s="17" t="s">
        <v>29</v>
      </c>
      <c r="G9" s="18">
        <v>73</v>
      </c>
      <c r="H9" s="19"/>
    </row>
    <row r="10" ht="79.8" customHeight="1" spans="1:8">
      <c r="A10" s="12" t="s">
        <v>9</v>
      </c>
      <c r="B10" s="21" t="s">
        <v>30</v>
      </c>
      <c r="C10" s="22" t="s">
        <v>31</v>
      </c>
      <c r="D10" s="15" t="s">
        <v>12</v>
      </c>
      <c r="E10" s="16" t="s">
        <v>32</v>
      </c>
      <c r="F10" s="17" t="s">
        <v>33</v>
      </c>
      <c r="G10" s="18">
        <v>61</v>
      </c>
      <c r="H10" s="19"/>
    </row>
    <row r="11" ht="58.2" customHeight="1" spans="1:8">
      <c r="A11" s="19"/>
      <c r="B11" s="23"/>
      <c r="C11" s="24"/>
      <c r="D11" s="15" t="s">
        <v>15</v>
      </c>
      <c r="E11" s="16" t="s">
        <v>34</v>
      </c>
      <c r="F11" s="17" t="s">
        <v>33</v>
      </c>
      <c r="G11" s="18">
        <v>60</v>
      </c>
      <c r="H11" s="19"/>
    </row>
    <row r="12" ht="51" customHeight="1" spans="1:8">
      <c r="A12" s="19"/>
      <c r="B12" s="23"/>
      <c r="C12" s="24"/>
      <c r="D12" s="15" t="s">
        <v>17</v>
      </c>
      <c r="E12" s="16" t="s">
        <v>35</v>
      </c>
      <c r="F12" s="17" t="s">
        <v>36</v>
      </c>
      <c r="G12" s="18">
        <v>60</v>
      </c>
      <c r="H12" s="19"/>
    </row>
    <row r="13" ht="63" customHeight="1" spans="1:8">
      <c r="A13" s="19"/>
      <c r="B13" s="23"/>
      <c r="C13" s="24"/>
      <c r="D13" s="15" t="s">
        <v>19</v>
      </c>
      <c r="E13" s="16" t="s">
        <v>37</v>
      </c>
      <c r="F13" s="17" t="s">
        <v>38</v>
      </c>
      <c r="G13" s="25">
        <v>62</v>
      </c>
      <c r="H13" s="19"/>
    </row>
    <row r="14" ht="46.95" customHeight="1" spans="1:8">
      <c r="A14" s="19"/>
      <c r="B14" s="23"/>
      <c r="C14" s="24"/>
      <c r="D14" s="15" t="s">
        <v>22</v>
      </c>
      <c r="E14" s="16" t="s">
        <v>39</v>
      </c>
      <c r="F14" s="17" t="s">
        <v>40</v>
      </c>
      <c r="G14" s="18">
        <v>62</v>
      </c>
      <c r="H14" s="19"/>
    </row>
    <row r="15" ht="63.6" customHeight="1" spans="1:8">
      <c r="A15" s="19"/>
      <c r="B15" s="23"/>
      <c r="C15" s="24"/>
      <c r="D15" s="15" t="s">
        <v>25</v>
      </c>
      <c r="E15" s="16" t="s">
        <v>41</v>
      </c>
      <c r="F15" s="17" t="s">
        <v>42</v>
      </c>
      <c r="G15" s="18">
        <v>62</v>
      </c>
      <c r="H15" s="19"/>
    </row>
    <row r="16" ht="50.4" customHeight="1" spans="1:8">
      <c r="A16" s="19"/>
      <c r="B16" s="26"/>
      <c r="C16" s="27"/>
      <c r="D16" s="15" t="s">
        <v>27</v>
      </c>
      <c r="E16" s="16" t="s">
        <v>43</v>
      </c>
      <c r="F16" s="17" t="s">
        <v>44</v>
      </c>
      <c r="G16" s="18">
        <v>62</v>
      </c>
      <c r="H16" s="19"/>
    </row>
    <row r="17" ht="70.8" customHeight="1" spans="1:11">
      <c r="A17" s="12" t="s">
        <v>9</v>
      </c>
      <c r="B17" s="21" t="s">
        <v>45</v>
      </c>
      <c r="C17" s="25" t="s">
        <v>11</v>
      </c>
      <c r="D17" s="15" t="s">
        <v>12</v>
      </c>
      <c r="E17" s="16" t="s">
        <v>46</v>
      </c>
      <c r="F17" s="17" t="s">
        <v>47</v>
      </c>
      <c r="G17" s="18">
        <v>62</v>
      </c>
      <c r="H17" s="19"/>
      <c r="K17" s="2" t="s">
        <v>48</v>
      </c>
    </row>
    <row r="18" ht="78" customHeight="1" spans="1:8">
      <c r="A18" s="19"/>
      <c r="B18" s="23"/>
      <c r="C18" s="25"/>
      <c r="D18" s="15" t="s">
        <v>15</v>
      </c>
      <c r="E18" s="16" t="s">
        <v>49</v>
      </c>
      <c r="F18" s="17" t="s">
        <v>50</v>
      </c>
      <c r="G18" s="18">
        <v>62</v>
      </c>
      <c r="H18" s="19"/>
    </row>
    <row r="19" ht="51" customHeight="1" spans="1:8">
      <c r="A19" s="19"/>
      <c r="B19" s="23"/>
      <c r="C19" s="25"/>
      <c r="D19" s="15" t="s">
        <v>17</v>
      </c>
      <c r="E19" s="16" t="s">
        <v>51</v>
      </c>
      <c r="F19" s="17" t="s">
        <v>52</v>
      </c>
      <c r="G19" s="18">
        <v>62</v>
      </c>
      <c r="H19" s="19"/>
    </row>
    <row r="20" ht="75" customHeight="1" spans="1:8">
      <c r="A20" s="28" t="s">
        <v>53</v>
      </c>
      <c r="B20" s="13" t="s">
        <v>54</v>
      </c>
      <c r="C20" s="24" t="s">
        <v>31</v>
      </c>
      <c r="D20" s="15" t="s">
        <v>12</v>
      </c>
      <c r="E20" s="29" t="s">
        <v>55</v>
      </c>
      <c r="F20" s="30" t="s">
        <v>56</v>
      </c>
      <c r="G20" s="18">
        <v>40</v>
      </c>
      <c r="H20" s="12">
        <f>SUM(G20:G26)</f>
        <v>278</v>
      </c>
    </row>
    <row r="21" customHeight="1" spans="1:8">
      <c r="A21" s="28"/>
      <c r="B21" s="20"/>
      <c r="C21" s="24"/>
      <c r="D21" s="15" t="s">
        <v>15</v>
      </c>
      <c r="E21" s="29" t="s">
        <v>57</v>
      </c>
      <c r="F21" s="31" t="s">
        <v>56</v>
      </c>
      <c r="G21" s="18">
        <v>40</v>
      </c>
      <c r="H21" s="19"/>
    </row>
    <row r="22" ht="77" customHeight="1" spans="1:8">
      <c r="A22" s="28"/>
      <c r="B22" s="20"/>
      <c r="C22" s="24"/>
      <c r="D22" s="15" t="s">
        <v>17</v>
      </c>
      <c r="E22" s="29" t="s">
        <v>58</v>
      </c>
      <c r="F22" s="30" t="s">
        <v>59</v>
      </c>
      <c r="G22" s="18">
        <v>40</v>
      </c>
      <c r="H22" s="19"/>
    </row>
    <row r="23" ht="51.6" customHeight="1" spans="1:8">
      <c r="A23" s="28"/>
      <c r="B23" s="20"/>
      <c r="C23" s="24"/>
      <c r="D23" s="15" t="s">
        <v>19</v>
      </c>
      <c r="E23" s="29" t="s">
        <v>60</v>
      </c>
      <c r="F23" s="30" t="s">
        <v>61</v>
      </c>
      <c r="G23" s="18">
        <v>40</v>
      </c>
      <c r="H23" s="19"/>
    </row>
    <row r="24" ht="39" customHeight="1" spans="1:8">
      <c r="A24" s="28"/>
      <c r="B24" s="20"/>
      <c r="C24" s="24"/>
      <c r="D24" s="15" t="s">
        <v>22</v>
      </c>
      <c r="E24" s="29" t="s">
        <v>62</v>
      </c>
      <c r="F24" s="30" t="s">
        <v>63</v>
      </c>
      <c r="G24" s="18">
        <v>40</v>
      </c>
      <c r="H24" s="19"/>
    </row>
    <row r="25" ht="52" customHeight="1" spans="1:8">
      <c r="A25" s="28"/>
      <c r="B25" s="20"/>
      <c r="C25" s="24"/>
      <c r="D25" s="15" t="s">
        <v>25</v>
      </c>
      <c r="E25" s="29" t="s">
        <v>64</v>
      </c>
      <c r="F25" s="30" t="s">
        <v>65</v>
      </c>
      <c r="G25" s="18">
        <v>40</v>
      </c>
      <c r="H25" s="19"/>
    </row>
    <row r="26" ht="57" customHeight="1" spans="1:8">
      <c r="A26" s="28"/>
      <c r="B26" s="20"/>
      <c r="C26" s="18"/>
      <c r="D26" s="15" t="s">
        <v>27</v>
      </c>
      <c r="E26" s="29" t="s">
        <v>66</v>
      </c>
      <c r="F26" s="30" t="s">
        <v>67</v>
      </c>
      <c r="G26" s="18">
        <v>38</v>
      </c>
      <c r="H26" s="19"/>
    </row>
    <row r="27" customHeight="1" spans="1:8">
      <c r="A27" s="28" t="s">
        <v>8</v>
      </c>
      <c r="B27" s="28"/>
      <c r="C27" s="28"/>
      <c r="D27" s="28"/>
      <c r="E27" s="28"/>
      <c r="F27" s="28"/>
      <c r="G27" s="28"/>
      <c r="H27" s="28">
        <f>SUM(H3:H26)</f>
        <v>1356</v>
      </c>
    </row>
  </sheetData>
  <autoFilter xmlns:etc="http://www.wps.cn/officeDocument/2017/etCustomData" ref="A1:H27" etc:filterBottomFollowUsedRange="0">
    <extLst/>
  </autoFilter>
  <mergeCells count="16">
    <mergeCell ref="A1:H1"/>
    <mergeCell ref="A27:G27"/>
    <mergeCell ref="A3:A9"/>
    <mergeCell ref="A10:A16"/>
    <mergeCell ref="A17:A19"/>
    <mergeCell ref="A20:A26"/>
    <mergeCell ref="B3:B9"/>
    <mergeCell ref="B10:B16"/>
    <mergeCell ref="B17:B19"/>
    <mergeCell ref="B20:B26"/>
    <mergeCell ref="C3:C9"/>
    <mergeCell ref="C10:C16"/>
    <mergeCell ref="C17:C19"/>
    <mergeCell ref="C20:C26"/>
    <mergeCell ref="H3:H19"/>
    <mergeCell ref="H20:H26"/>
  </mergeCells>
  <pageMargins left="0.393055555555556" right="0.393055555555556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4" sqref="K23:K24"/>
    </sheetView>
  </sheetViews>
  <sheetFormatPr defaultColWidth="9.87962962962963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7962962962963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幕颜</cp:lastModifiedBy>
  <dcterms:created xsi:type="dcterms:W3CDTF">2021-11-01T12:01:00Z</dcterms:created>
  <dcterms:modified xsi:type="dcterms:W3CDTF">2025-04-30T02:28:51Z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9198F2C00F134A4B868E3E7F5CDDF8F9_13</vt:lpwstr>
  </property>
</Properties>
</file>